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41" windowWidth="17265" windowHeight="58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<sst xmlns="http://schemas.openxmlformats.org/spreadsheetml/2006/main" count="404" uniqueCount="163">
  <si>
    <t>2nd from Heat A</t>
  </si>
  <si>
    <t>2nd from Heat B</t>
  </si>
  <si>
    <t>1st From Heat A</t>
  </si>
  <si>
    <t>1st From Heat B</t>
  </si>
  <si>
    <t>2nd from Heat A</t>
  </si>
  <si>
    <t>2nd from Heat B</t>
  </si>
  <si>
    <t>1st From Heat A</t>
  </si>
  <si>
    <t>1st From Heat B</t>
  </si>
  <si>
    <t>2nd from Heat A</t>
  </si>
  <si>
    <t>W 1st 8 Heat F</t>
  </si>
  <si>
    <t xml:space="preserve">James River </t>
  </si>
  <si>
    <t xml:space="preserve">Western Albemarle </t>
  </si>
  <si>
    <t xml:space="preserve">Cox </t>
  </si>
  <si>
    <t xml:space="preserve">Thomas Jefferson </t>
  </si>
  <si>
    <t xml:space="preserve">Westfield </t>
  </si>
  <si>
    <t>VASRA Rowing Championships</t>
  </si>
  <si>
    <t>Cape Henry</t>
  </si>
  <si>
    <t>Wakefield</t>
  </si>
  <si>
    <t>2 to final</t>
  </si>
  <si>
    <t>3 to final</t>
  </si>
  <si>
    <t>1 to final , 2nd place to petite</t>
  </si>
  <si>
    <t>2 to final, 2 to petite</t>
  </si>
  <si>
    <t>1st From Heat C</t>
  </si>
  <si>
    <t>1st From Heat A</t>
  </si>
  <si>
    <t>1st From Heat E</t>
  </si>
  <si>
    <t>1st From Heat C</t>
  </si>
  <si>
    <t>1st From Heat A</t>
  </si>
  <si>
    <t>1st From Heat B</t>
  </si>
  <si>
    <t>1st From Heat D</t>
  </si>
  <si>
    <t>1st From Heat F</t>
  </si>
  <si>
    <t>4th from Heat B</t>
  </si>
  <si>
    <t>3rd From Heat C</t>
  </si>
  <si>
    <t>3rd From Heat A</t>
  </si>
  <si>
    <t>3rd From Heat B</t>
  </si>
  <si>
    <t>2nd from Heat B</t>
  </si>
  <si>
    <t>1st From Heat B</t>
  </si>
  <si>
    <t>#</t>
  </si>
  <si>
    <t>Time</t>
  </si>
  <si>
    <t>Event</t>
  </si>
  <si>
    <t>Lane 1</t>
  </si>
  <si>
    <t>Lane 2</t>
  </si>
  <si>
    <t>Lane 3</t>
  </si>
  <si>
    <t>Lane 4</t>
  </si>
  <si>
    <t>Lane 5</t>
  </si>
  <si>
    <t>Lane 6</t>
  </si>
  <si>
    <t>Lane 7</t>
  </si>
  <si>
    <t>South County</t>
  </si>
  <si>
    <t>Westfield</t>
  </si>
  <si>
    <t>Wash-Lee</t>
  </si>
  <si>
    <t>Robinson</t>
  </si>
  <si>
    <t>Yorktown</t>
  </si>
  <si>
    <t>Woodson</t>
  </si>
  <si>
    <t>Thomas Jefferson</t>
  </si>
  <si>
    <t>W. Springfield</t>
  </si>
  <si>
    <t>Lake Braddock</t>
  </si>
  <si>
    <t>O'Connell</t>
  </si>
  <si>
    <t>G. Visitation</t>
  </si>
  <si>
    <t>W 2nd 8 Heat A</t>
  </si>
  <si>
    <t>Sidwell Friends</t>
  </si>
  <si>
    <t>Oakton</t>
  </si>
  <si>
    <t>Nat. Cathedral</t>
  </si>
  <si>
    <t>W 2nd 8 Heat B</t>
  </si>
  <si>
    <t>W 2nd 8 Heat C</t>
  </si>
  <si>
    <t>M 2nd 8 Heat A</t>
  </si>
  <si>
    <t>Mt. Vernon</t>
  </si>
  <si>
    <t>M 2nd 8 Heat B</t>
  </si>
  <si>
    <t>St. Albans</t>
  </si>
  <si>
    <t>W. Potomac</t>
  </si>
  <si>
    <t>Forest Park</t>
  </si>
  <si>
    <t>Fairfax</t>
  </si>
  <si>
    <t>Madison</t>
  </si>
  <si>
    <t>Gloucester</t>
  </si>
  <si>
    <t>Great Bridge</t>
  </si>
  <si>
    <t>Langley</t>
  </si>
  <si>
    <t>Hickory</t>
  </si>
  <si>
    <t>Christchurch</t>
  </si>
  <si>
    <t>Woodbridge</t>
  </si>
  <si>
    <t>Maury</t>
  </si>
  <si>
    <t>Granby</t>
  </si>
  <si>
    <t>W 2nd 4 Heat A</t>
  </si>
  <si>
    <t>Gar-Field</t>
  </si>
  <si>
    <t>Episcopal</t>
  </si>
  <si>
    <t>W 2nd 4 Heat B</t>
  </si>
  <si>
    <t>James River</t>
  </si>
  <si>
    <t>Potomac</t>
  </si>
  <si>
    <t>Hylton</t>
  </si>
  <si>
    <t>W Lt 4 Heat A</t>
  </si>
  <si>
    <t>W Lt 4 Heat B</t>
  </si>
  <si>
    <t>First Colonial</t>
  </si>
  <si>
    <t>Mathews</t>
  </si>
  <si>
    <t>M 1st 4 Heat A</t>
  </si>
  <si>
    <t>M 1st 4 Heat B</t>
  </si>
  <si>
    <t>M 1st 4 Heat C</t>
  </si>
  <si>
    <t>W 1st 4 Heat A</t>
  </si>
  <si>
    <t>W 1st 4 Heat B</t>
  </si>
  <si>
    <t>W 1st 4 Heat C</t>
  </si>
  <si>
    <t>W 1st 8 Heat A</t>
  </si>
  <si>
    <t>W 1st 8 Heat B</t>
  </si>
  <si>
    <t>W 1st 8 Heat C</t>
  </si>
  <si>
    <t>M 1st 8 Heat A</t>
  </si>
  <si>
    <t>M 1st 8 Heat B</t>
  </si>
  <si>
    <t>M 1st 8 Heat C</t>
  </si>
  <si>
    <t>M 1x Final </t>
  </si>
  <si>
    <t>M 2x FINAL  </t>
  </si>
  <si>
    <t>Grassfield</t>
  </si>
  <si>
    <t>W 2x FINAL</t>
  </si>
  <si>
    <t>M 2nd 8 FINAL</t>
  </si>
  <si>
    <t>W 2nd 8 FINAL</t>
  </si>
  <si>
    <t>M 2nd 4 FINAL</t>
  </si>
  <si>
    <t>W 2nd 4 FINAL</t>
  </si>
  <si>
    <t>W 4x FINAL</t>
  </si>
  <si>
    <t>M 4x FINAL</t>
  </si>
  <si>
    <t>M Lt 4 FINAL</t>
  </si>
  <si>
    <t>W Lt 4 FINAL</t>
  </si>
  <si>
    <t>Cox</t>
  </si>
  <si>
    <t>M Lt 8 FINAL</t>
  </si>
  <si>
    <t>W Lt 8 FINAL</t>
  </si>
  <si>
    <t>M 2x Light Final </t>
  </si>
  <si>
    <t>W 1x Final </t>
  </si>
  <si>
    <t>M 1st 4 Petite</t>
  </si>
  <si>
    <t>M 1st 4 FINAL</t>
  </si>
  <si>
    <t>W 1st 4 Petite</t>
  </si>
  <si>
    <t>W 1st 4 FINAL</t>
  </si>
  <si>
    <t>W 1st 8 Petite</t>
  </si>
  <si>
    <t>W 1st 8 FINAL</t>
  </si>
  <si>
    <t>M 1st 8 Petite</t>
  </si>
  <si>
    <t>M 1st 8 FINAL</t>
  </si>
  <si>
    <t>McLean</t>
  </si>
  <si>
    <t>W Junior 8 FINAL</t>
  </si>
  <si>
    <t>M Junior 8 FINAL</t>
  </si>
  <si>
    <t>Western Albemarle</t>
  </si>
  <si>
    <t>JEB Stuart</t>
  </si>
  <si>
    <t>Page</t>
  </si>
  <si>
    <t>W 2x Light Final </t>
  </si>
  <si>
    <t>TC Williams</t>
  </si>
  <si>
    <t>Matthews</t>
  </si>
  <si>
    <t>W Junior 4 Heat A</t>
  </si>
  <si>
    <t>W Junior 4 Heat B</t>
  </si>
  <si>
    <t>M Junior 4 Heat A</t>
  </si>
  <si>
    <t>M Junior 4 Heat B</t>
  </si>
  <si>
    <t>M Junior 4 FINAL</t>
  </si>
  <si>
    <t>W Junior 4 FINAL</t>
  </si>
  <si>
    <t>W 1st 4 Heat D</t>
  </si>
  <si>
    <t>W 1st 4 Heat E</t>
  </si>
  <si>
    <t>W 1st 4 Heat F</t>
  </si>
  <si>
    <t>W 1st 8 Heat D</t>
  </si>
  <si>
    <t>W 1st 8 Heat E</t>
  </si>
  <si>
    <t>3rd From Heat A</t>
  </si>
  <si>
    <t>3rd From Heat B</t>
  </si>
  <si>
    <t>2nd From Heat C</t>
  </si>
  <si>
    <t>2nd from Heat A</t>
  </si>
  <si>
    <t>4th from Heat A</t>
  </si>
  <si>
    <t>2nd From Heat B</t>
  </si>
  <si>
    <t>2nd From Heat D</t>
  </si>
  <si>
    <t>2nd From Heat E</t>
  </si>
  <si>
    <t>2nd From Heat A</t>
  </si>
  <si>
    <t>4th from Heat C</t>
  </si>
  <si>
    <t>4th from Heat B</t>
  </si>
  <si>
    <t>3rd From Heat C</t>
  </si>
  <si>
    <t>2nd from Heat C</t>
  </si>
  <si>
    <t>4th From Heat A</t>
  </si>
  <si>
    <t>4th from Heat c</t>
  </si>
  <si>
    <t>2nd From Heat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</si>
</sst>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6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trike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Verdana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18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69" fontId="1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/>
    </xf>
    <xf numFmtId="18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18" fontId="2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18" fontId="2" fillId="18" borderId="10" xfId="0" applyNumberFormat="1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G58" sqref="G58"/>
    </sheetView>
  </sheetViews>
  <sheetFormatPr defaultColWidth="18.421875" defaultRowHeight="13.5" customHeight="1"/>
  <cols>
    <col min="1" max="1" width="9.7109375" style="0" customWidth="1"/>
    <col min="2" max="2" width="9.00390625" style="0" bestFit="1" customWidth="1"/>
    <col min="3" max="3" width="17.421875" style="0" bestFit="1" customWidth="1"/>
    <col min="4" max="4" width="15.00390625" style="0" bestFit="1" customWidth="1"/>
    <col min="5" max="5" width="15.140625" style="0" bestFit="1" customWidth="1"/>
    <col min="6" max="6" width="16.140625" style="0" bestFit="1" customWidth="1"/>
    <col min="7" max="7" width="15.421875" style="0" bestFit="1" customWidth="1"/>
    <col min="8" max="9" width="16.140625" style="0" bestFit="1" customWidth="1"/>
    <col min="10" max="10" width="11.8515625" style="0" bestFit="1" customWidth="1"/>
    <col min="11" max="11" width="13.7109375" style="33" customWidth="1"/>
  </cols>
  <sheetData>
    <row r="1" spans="1:10" ht="18.75" customHeight="1">
      <c r="A1" s="7" t="s">
        <v>15</v>
      </c>
      <c r="B1" s="8"/>
      <c r="C1" s="9"/>
      <c r="D1" s="10"/>
      <c r="E1" s="10"/>
      <c r="F1" s="10"/>
      <c r="G1" s="32">
        <v>40306</v>
      </c>
      <c r="H1" s="10"/>
      <c r="I1" s="10"/>
      <c r="J1" s="8"/>
    </row>
    <row r="2" spans="3:10" ht="13.5" customHeight="1">
      <c r="C2" s="2"/>
      <c r="D2" s="5"/>
      <c r="E2" s="5"/>
      <c r="F2" s="5"/>
      <c r="G2" s="5"/>
      <c r="H2" s="5"/>
      <c r="I2" s="5"/>
      <c r="J2" s="6"/>
    </row>
    <row r="3" spans="1:11" ht="13.5" customHeight="1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34"/>
    </row>
    <row r="4" spans="1:11" ht="13.5" customHeight="1">
      <c r="A4" s="11">
        <v>1</v>
      </c>
      <c r="B4" s="12">
        <v>0.3333333333333333</v>
      </c>
      <c r="C4" s="13" t="s">
        <v>57</v>
      </c>
      <c r="D4" s="14" t="s">
        <v>88</v>
      </c>
      <c r="E4" s="14" t="s">
        <v>56</v>
      </c>
      <c r="F4" s="14" t="s">
        <v>134</v>
      </c>
      <c r="G4" s="14" t="s">
        <v>52</v>
      </c>
      <c r="H4" s="14" t="s">
        <v>58</v>
      </c>
      <c r="I4" s="15"/>
      <c r="J4" s="15"/>
      <c r="K4" s="35" t="s">
        <v>18</v>
      </c>
    </row>
    <row r="5" spans="1:11" ht="13.5" customHeight="1">
      <c r="A5" s="11">
        <v>2</v>
      </c>
      <c r="B5" s="45">
        <v>0.33819444444444446</v>
      </c>
      <c r="C5" s="46" t="s">
        <v>61</v>
      </c>
      <c r="D5" s="15"/>
      <c r="E5" s="44" t="s">
        <v>48</v>
      </c>
      <c r="F5" s="14" t="s">
        <v>49</v>
      </c>
      <c r="G5" s="14" t="s">
        <v>50</v>
      </c>
      <c r="H5" s="14" t="s">
        <v>64</v>
      </c>
      <c r="I5" s="15"/>
      <c r="J5" s="15"/>
      <c r="K5" s="35" t="s">
        <v>18</v>
      </c>
    </row>
    <row r="6" spans="1:11" ht="13.5" customHeight="1">
      <c r="A6" s="11">
        <v>3</v>
      </c>
      <c r="B6" s="12">
        <v>0.3430555555555555</v>
      </c>
      <c r="C6" s="13" t="s">
        <v>62</v>
      </c>
      <c r="D6" s="15"/>
      <c r="E6" s="15" t="s">
        <v>54</v>
      </c>
      <c r="F6" s="14" t="s">
        <v>60</v>
      </c>
      <c r="G6" s="14" t="s">
        <v>47</v>
      </c>
      <c r="H6" s="14" t="s">
        <v>67</v>
      </c>
      <c r="I6" s="15"/>
      <c r="J6" s="15"/>
      <c r="K6" s="35" t="s">
        <v>18</v>
      </c>
    </row>
    <row r="7" spans="1:11" ht="13.5" customHeight="1">
      <c r="A7" s="11">
        <v>4</v>
      </c>
      <c r="B7" s="12">
        <v>0.34791666666666665</v>
      </c>
      <c r="C7" s="13" t="s">
        <v>63</v>
      </c>
      <c r="D7" s="14" t="s">
        <v>64</v>
      </c>
      <c r="E7" s="14" t="s">
        <v>49</v>
      </c>
      <c r="F7" s="14" t="s">
        <v>52</v>
      </c>
      <c r="G7" s="14" t="s">
        <v>47</v>
      </c>
      <c r="H7" s="14" t="s">
        <v>54</v>
      </c>
      <c r="I7" s="14"/>
      <c r="J7" s="15"/>
      <c r="K7" s="35" t="s">
        <v>19</v>
      </c>
    </row>
    <row r="8" spans="1:11" ht="13.5" customHeight="1">
      <c r="A8" s="11">
        <v>5</v>
      </c>
      <c r="B8" s="42">
        <v>0.352777777777778</v>
      </c>
      <c r="C8" s="43" t="s">
        <v>65</v>
      </c>
      <c r="D8" s="14" t="s">
        <v>46</v>
      </c>
      <c r="E8" s="14" t="s">
        <v>68</v>
      </c>
      <c r="F8" s="14" t="s">
        <v>66</v>
      </c>
      <c r="G8" s="41" t="s">
        <v>48</v>
      </c>
      <c r="H8" s="15" t="s">
        <v>51</v>
      </c>
      <c r="I8" s="14" t="s">
        <v>59</v>
      </c>
      <c r="J8" s="15"/>
      <c r="K8" s="35" t="s">
        <v>19</v>
      </c>
    </row>
    <row r="9" spans="1:11" ht="13.5" customHeight="1">
      <c r="A9" s="11">
        <v>6</v>
      </c>
      <c r="B9" s="12">
        <v>0.357638888888889</v>
      </c>
      <c r="C9" s="13" t="s">
        <v>79</v>
      </c>
      <c r="D9" s="14" t="s">
        <v>59</v>
      </c>
      <c r="E9" s="14" t="s">
        <v>73</v>
      </c>
      <c r="F9" s="14" t="s">
        <v>53</v>
      </c>
      <c r="G9" s="14" t="s">
        <v>69</v>
      </c>
      <c r="H9" s="14" t="s">
        <v>70</v>
      </c>
      <c r="I9" s="14"/>
      <c r="J9" s="15"/>
      <c r="K9" s="35" t="s">
        <v>19</v>
      </c>
    </row>
    <row r="10" spans="1:11" ht="13.5" customHeight="1">
      <c r="A10" s="11">
        <v>7</v>
      </c>
      <c r="B10" s="12">
        <v>0.3625</v>
      </c>
      <c r="C10" s="13" t="s">
        <v>82</v>
      </c>
      <c r="D10" s="14"/>
      <c r="E10" s="14" t="s">
        <v>84</v>
      </c>
      <c r="F10" s="14" t="s">
        <v>71</v>
      </c>
      <c r="G10" s="14" t="s">
        <v>72</v>
      </c>
      <c r="H10" s="14" t="s">
        <v>46</v>
      </c>
      <c r="I10" s="14"/>
      <c r="J10" s="15"/>
      <c r="K10" s="35" t="s">
        <v>19</v>
      </c>
    </row>
    <row r="11" spans="1:11" ht="13.5" customHeight="1">
      <c r="A11" s="11">
        <v>8</v>
      </c>
      <c r="B11" s="12">
        <v>0.367361111111111</v>
      </c>
      <c r="C11" s="13" t="s">
        <v>138</v>
      </c>
      <c r="D11" s="15"/>
      <c r="E11" s="14" t="s">
        <v>80</v>
      </c>
      <c r="F11" s="14" t="s">
        <v>134</v>
      </c>
      <c r="G11" s="14" t="s">
        <v>67</v>
      </c>
      <c r="H11" s="14" t="s">
        <v>78</v>
      </c>
      <c r="I11" s="15"/>
      <c r="J11" s="15"/>
      <c r="K11" s="35" t="s">
        <v>19</v>
      </c>
    </row>
    <row r="12" spans="1:11" ht="13.5" customHeight="1">
      <c r="A12" s="11">
        <v>9</v>
      </c>
      <c r="B12" s="12">
        <v>0.372222222222223</v>
      </c>
      <c r="C12" s="13" t="s">
        <v>139</v>
      </c>
      <c r="D12" s="15"/>
      <c r="E12" s="14" t="s">
        <v>69</v>
      </c>
      <c r="F12" s="14" t="s">
        <v>76</v>
      </c>
      <c r="G12" s="14" t="s">
        <v>71</v>
      </c>
      <c r="H12" s="14" t="s">
        <v>55</v>
      </c>
      <c r="I12" s="15"/>
      <c r="J12" s="15"/>
      <c r="K12" s="35" t="s">
        <v>19</v>
      </c>
    </row>
    <row r="13" spans="1:11" ht="13.5" customHeight="1">
      <c r="A13" s="11">
        <v>10</v>
      </c>
      <c r="B13" s="12">
        <v>0.377083333333334</v>
      </c>
      <c r="C13" s="13" t="s">
        <v>136</v>
      </c>
      <c r="D13" s="14" t="s">
        <v>83</v>
      </c>
      <c r="E13" s="14" t="s">
        <v>53</v>
      </c>
      <c r="F13" s="14" t="s">
        <v>51</v>
      </c>
      <c r="G13" s="14" t="s">
        <v>71</v>
      </c>
      <c r="H13" s="14" t="s">
        <v>81</v>
      </c>
      <c r="I13" s="14" t="s">
        <v>78</v>
      </c>
      <c r="J13" s="14"/>
      <c r="K13" s="35" t="s">
        <v>19</v>
      </c>
    </row>
    <row r="14" spans="1:11" ht="13.5" customHeight="1">
      <c r="A14" s="11">
        <v>11</v>
      </c>
      <c r="B14" s="12">
        <v>0.381944444444445</v>
      </c>
      <c r="C14" s="13" t="s">
        <v>137</v>
      </c>
      <c r="D14" s="14"/>
      <c r="E14" s="14" t="s">
        <v>46</v>
      </c>
      <c r="F14" s="14" t="s">
        <v>60</v>
      </c>
      <c r="G14" s="14" t="s">
        <v>68</v>
      </c>
      <c r="H14" s="14" t="s">
        <v>76</v>
      </c>
      <c r="I14" s="14" t="s">
        <v>85</v>
      </c>
      <c r="J14" s="15"/>
      <c r="K14" s="35" t="s">
        <v>19</v>
      </c>
    </row>
    <row r="15" spans="1:11" ht="13.5" customHeight="1">
      <c r="A15" s="11">
        <v>12</v>
      </c>
      <c r="B15" s="12">
        <v>0.386805555555556</v>
      </c>
      <c r="C15" s="13" t="s">
        <v>86</v>
      </c>
      <c r="D15" s="14"/>
      <c r="E15" s="14" t="s">
        <v>68</v>
      </c>
      <c r="F15" s="14" t="s">
        <v>127</v>
      </c>
      <c r="G15" s="14" t="s">
        <v>53</v>
      </c>
      <c r="H15" s="29" t="s">
        <v>84</v>
      </c>
      <c r="I15" s="29"/>
      <c r="J15" s="15"/>
      <c r="K15" s="35" t="s">
        <v>19</v>
      </c>
    </row>
    <row r="16" spans="1:11" ht="13.5" customHeight="1">
      <c r="A16" s="11">
        <v>13</v>
      </c>
      <c r="B16" s="12">
        <v>0.391666666666667</v>
      </c>
      <c r="C16" s="13" t="s">
        <v>87</v>
      </c>
      <c r="D16" s="14"/>
      <c r="E16" s="14" t="s">
        <v>83</v>
      </c>
      <c r="F16" s="14" t="s">
        <v>80</v>
      </c>
      <c r="G16" s="14" t="s">
        <v>46</v>
      </c>
      <c r="H16" s="14" t="s">
        <v>70</v>
      </c>
      <c r="I16" s="14" t="s">
        <v>114</v>
      </c>
      <c r="J16" s="15"/>
      <c r="K16" s="35" t="s">
        <v>19</v>
      </c>
    </row>
    <row r="17" spans="1:11" ht="24.75">
      <c r="A17" s="11">
        <v>14</v>
      </c>
      <c r="B17" s="12">
        <v>0.396527777777778</v>
      </c>
      <c r="C17" s="13" t="s">
        <v>90</v>
      </c>
      <c r="D17" s="3" t="s">
        <v>88</v>
      </c>
      <c r="E17" s="3" t="s">
        <v>55</v>
      </c>
      <c r="F17" s="3" t="s">
        <v>76</v>
      </c>
      <c r="G17" s="3" t="s">
        <v>89</v>
      </c>
      <c r="H17" s="3" t="s">
        <v>80</v>
      </c>
      <c r="I17" s="3" t="s">
        <v>131</v>
      </c>
      <c r="J17" s="3" t="s">
        <v>53</v>
      </c>
      <c r="K17" s="35" t="s">
        <v>21</v>
      </c>
    </row>
    <row r="18" spans="1:11" ht="24.75">
      <c r="A18" s="11">
        <v>15</v>
      </c>
      <c r="B18" s="12">
        <v>0.401388888888889</v>
      </c>
      <c r="C18" s="13" t="s">
        <v>91</v>
      </c>
      <c r="D18" s="3" t="s">
        <v>75</v>
      </c>
      <c r="E18" s="3" t="s">
        <v>73</v>
      </c>
      <c r="F18" s="3" t="s">
        <v>127</v>
      </c>
      <c r="G18" s="3" t="s">
        <v>69</v>
      </c>
      <c r="H18" s="3" t="s">
        <v>67</v>
      </c>
      <c r="I18" s="3" t="s">
        <v>77</v>
      </c>
      <c r="J18" s="3" t="s">
        <v>10</v>
      </c>
      <c r="K18" s="35" t="s">
        <v>21</v>
      </c>
    </row>
    <row r="19" spans="1:11" ht="24.75">
      <c r="A19" s="11">
        <v>16</v>
      </c>
      <c r="B19" s="12">
        <v>0.40625</v>
      </c>
      <c r="C19" s="13" t="s">
        <v>92</v>
      </c>
      <c r="D19" s="3" t="s">
        <v>74</v>
      </c>
      <c r="E19" s="3" t="s">
        <v>70</v>
      </c>
      <c r="F19" s="3" t="s">
        <v>71</v>
      </c>
      <c r="G19" s="3" t="s">
        <v>134</v>
      </c>
      <c r="H19" s="3" t="s">
        <v>72</v>
      </c>
      <c r="I19" s="3" t="s">
        <v>78</v>
      </c>
      <c r="J19" s="3" t="s">
        <v>66</v>
      </c>
      <c r="K19" s="35" t="s">
        <v>21</v>
      </c>
    </row>
    <row r="20" spans="1:11" ht="24.75">
      <c r="A20" s="11">
        <v>20</v>
      </c>
      <c r="B20" s="12">
        <v>0.411111111111112</v>
      </c>
      <c r="C20" s="13" t="s">
        <v>93</v>
      </c>
      <c r="E20" s="3" t="s">
        <v>50</v>
      </c>
      <c r="F20" s="3" t="s">
        <v>76</v>
      </c>
      <c r="G20" s="3" t="s">
        <v>60</v>
      </c>
      <c r="H20" s="3" t="s">
        <v>80</v>
      </c>
      <c r="I20" s="15"/>
      <c r="J20" s="15"/>
      <c r="K20" s="35" t="s">
        <v>20</v>
      </c>
    </row>
    <row r="21" spans="1:11" ht="24.75">
      <c r="A21" s="11">
        <v>21</v>
      </c>
      <c r="B21" s="12">
        <v>0.415972222222223</v>
      </c>
      <c r="C21" s="13" t="s">
        <v>94</v>
      </c>
      <c r="D21" s="15"/>
      <c r="E21" s="3" t="s">
        <v>51</v>
      </c>
      <c r="F21" s="3" t="s">
        <v>53</v>
      </c>
      <c r="G21" s="3" t="s">
        <v>69</v>
      </c>
      <c r="H21" s="3" t="s">
        <v>11</v>
      </c>
      <c r="I21" s="15"/>
      <c r="J21" s="15"/>
      <c r="K21" s="35" t="s">
        <v>20</v>
      </c>
    </row>
    <row r="22" spans="1:11" ht="24.75">
      <c r="A22" s="11">
        <v>22</v>
      </c>
      <c r="B22" s="12">
        <v>0.420833333333334</v>
      </c>
      <c r="C22" s="13" t="s">
        <v>95</v>
      </c>
      <c r="D22" s="15"/>
      <c r="E22" s="3" t="s">
        <v>59</v>
      </c>
      <c r="F22" s="3" t="s">
        <v>46</v>
      </c>
      <c r="G22" s="3" t="s">
        <v>55</v>
      </c>
      <c r="H22" s="3" t="s">
        <v>10</v>
      </c>
      <c r="I22" s="15"/>
      <c r="J22" s="15"/>
      <c r="K22" s="35" t="s">
        <v>20</v>
      </c>
    </row>
    <row r="23" spans="1:11" ht="24.75">
      <c r="A23" s="11">
        <v>23</v>
      </c>
      <c r="B23" s="12">
        <v>0.425694444444445</v>
      </c>
      <c r="C23" s="13" t="s">
        <v>142</v>
      </c>
      <c r="D23" s="15"/>
      <c r="E23" s="3" t="s">
        <v>74</v>
      </c>
      <c r="F23" s="3" t="s">
        <v>81</v>
      </c>
      <c r="G23" s="3" t="s">
        <v>70</v>
      </c>
      <c r="H23" s="3" t="s">
        <v>85</v>
      </c>
      <c r="I23" s="15"/>
      <c r="J23" s="15"/>
      <c r="K23" s="35" t="s">
        <v>20</v>
      </c>
    </row>
    <row r="24" spans="1:11" ht="24.75">
      <c r="A24" s="11">
        <v>24</v>
      </c>
      <c r="B24" s="12">
        <v>0.430555555555556</v>
      </c>
      <c r="C24" s="13" t="s">
        <v>143</v>
      </c>
      <c r="D24" s="15"/>
      <c r="E24" s="3" t="s">
        <v>77</v>
      </c>
      <c r="F24" s="3" t="s">
        <v>72</v>
      </c>
      <c r="G24" s="3" t="s">
        <v>71</v>
      </c>
      <c r="H24" s="3" t="s">
        <v>88</v>
      </c>
      <c r="I24" s="15"/>
      <c r="J24" s="15"/>
      <c r="K24" s="35" t="s">
        <v>20</v>
      </c>
    </row>
    <row r="25" spans="1:11" ht="24.75">
      <c r="A25" s="11">
        <v>25</v>
      </c>
      <c r="B25" s="12">
        <v>0.435416666666667</v>
      </c>
      <c r="C25" s="13" t="s">
        <v>144</v>
      </c>
      <c r="D25" s="15"/>
      <c r="E25" s="3" t="s">
        <v>78</v>
      </c>
      <c r="F25" s="3" t="s">
        <v>68</v>
      </c>
      <c r="G25" s="3" t="s">
        <v>84</v>
      </c>
      <c r="H25" s="3" t="s">
        <v>73</v>
      </c>
      <c r="I25" s="15"/>
      <c r="J25" s="15"/>
      <c r="K25" s="35" t="s">
        <v>20</v>
      </c>
    </row>
    <row r="26" spans="1:11" ht="24.75">
      <c r="A26" s="11">
        <v>26</v>
      </c>
      <c r="B26" s="12">
        <v>0.440277777777778</v>
      </c>
      <c r="C26" s="13" t="s">
        <v>96</v>
      </c>
      <c r="D26" s="15"/>
      <c r="E26" s="3" t="s">
        <v>58</v>
      </c>
      <c r="F26" s="3" t="s">
        <v>134</v>
      </c>
      <c r="G26" s="3" t="s">
        <v>70</v>
      </c>
      <c r="H26" s="16"/>
      <c r="I26" s="15"/>
      <c r="J26" s="15"/>
      <c r="K26" s="35" t="s">
        <v>20</v>
      </c>
    </row>
    <row r="27" spans="1:11" ht="24.75">
      <c r="A27" s="11">
        <v>27</v>
      </c>
      <c r="B27" s="12">
        <v>0.445138888888889</v>
      </c>
      <c r="C27" s="13" t="s">
        <v>97</v>
      </c>
      <c r="D27" s="15"/>
      <c r="E27" s="3" t="s">
        <v>88</v>
      </c>
      <c r="F27" s="3" t="s">
        <v>49</v>
      </c>
      <c r="G27" s="3" t="s">
        <v>51</v>
      </c>
      <c r="H27" s="16"/>
      <c r="I27" s="15"/>
      <c r="J27" s="15"/>
      <c r="K27" s="35" t="s">
        <v>20</v>
      </c>
    </row>
    <row r="28" spans="1:11" ht="24.75">
      <c r="A28" s="11">
        <v>28</v>
      </c>
      <c r="B28" s="45">
        <v>0.450000000000001</v>
      </c>
      <c r="C28" s="46" t="s">
        <v>98</v>
      </c>
      <c r="D28" s="15"/>
      <c r="E28" s="3" t="s">
        <v>54</v>
      </c>
      <c r="F28" s="3" t="s">
        <v>50</v>
      </c>
      <c r="G28" s="47" t="s">
        <v>48</v>
      </c>
      <c r="H28" s="3" t="s">
        <v>64</v>
      </c>
      <c r="I28" s="15"/>
      <c r="J28" s="15"/>
      <c r="K28" s="35" t="s">
        <v>20</v>
      </c>
    </row>
    <row r="29" spans="1:11" ht="24.75">
      <c r="A29" s="11">
        <v>29</v>
      </c>
      <c r="B29" s="12">
        <v>0.454861111111112</v>
      </c>
      <c r="C29" s="13" t="s">
        <v>145</v>
      </c>
      <c r="D29" s="15"/>
      <c r="E29" s="3" t="s">
        <v>67</v>
      </c>
      <c r="F29" s="3" t="s">
        <v>60</v>
      </c>
      <c r="G29" s="3" t="s">
        <v>59</v>
      </c>
      <c r="H29" s="3" t="s">
        <v>74</v>
      </c>
      <c r="I29" s="15"/>
      <c r="J29" s="15"/>
      <c r="K29" s="35" t="s">
        <v>20</v>
      </c>
    </row>
    <row r="30" spans="1:11" ht="24.75">
      <c r="A30" s="11">
        <v>30</v>
      </c>
      <c r="B30" s="12">
        <v>0.459722222222223</v>
      </c>
      <c r="C30" s="13" t="s">
        <v>146</v>
      </c>
      <c r="D30" s="15"/>
      <c r="E30" s="3" t="s">
        <v>12</v>
      </c>
      <c r="F30" s="3" t="s">
        <v>127</v>
      </c>
      <c r="G30" s="3" t="s">
        <v>13</v>
      </c>
      <c r="H30" s="3" t="s">
        <v>55</v>
      </c>
      <c r="I30" s="15"/>
      <c r="J30" s="15"/>
      <c r="K30" s="35" t="s">
        <v>20</v>
      </c>
    </row>
    <row r="31" spans="1:11" ht="24.75">
      <c r="A31" s="11">
        <v>31</v>
      </c>
      <c r="B31" s="12">
        <v>0.464583333333334</v>
      </c>
      <c r="C31" s="13" t="s">
        <v>9</v>
      </c>
      <c r="D31" s="15"/>
      <c r="E31" s="3" t="s">
        <v>73</v>
      </c>
      <c r="F31" s="3" t="s">
        <v>14</v>
      </c>
      <c r="G31" s="3" t="s">
        <v>56</v>
      </c>
      <c r="H31" s="3" t="s">
        <v>10</v>
      </c>
      <c r="I31" s="15"/>
      <c r="J31" s="15"/>
      <c r="K31" s="35" t="s">
        <v>20</v>
      </c>
    </row>
    <row r="32" spans="1:11" ht="26.25" customHeight="1">
      <c r="A32" s="11">
        <v>32</v>
      </c>
      <c r="B32" s="12">
        <v>0.469444444444445</v>
      </c>
      <c r="C32" s="17" t="s">
        <v>99</v>
      </c>
      <c r="D32" s="3" t="s">
        <v>10</v>
      </c>
      <c r="E32" s="3" t="s">
        <v>49</v>
      </c>
      <c r="F32" s="3" t="s">
        <v>66</v>
      </c>
      <c r="G32" s="3" t="s">
        <v>51</v>
      </c>
      <c r="H32" s="3" t="s">
        <v>54</v>
      </c>
      <c r="I32" s="3" t="s">
        <v>64</v>
      </c>
      <c r="J32" s="16"/>
      <c r="K32" s="38" t="s">
        <v>21</v>
      </c>
    </row>
    <row r="33" spans="1:11" ht="27" customHeight="1">
      <c r="A33" s="11">
        <v>33</v>
      </c>
      <c r="B33" s="12">
        <v>0.474305555555556</v>
      </c>
      <c r="C33" s="17" t="s">
        <v>100</v>
      </c>
      <c r="D33" s="3" t="s">
        <v>12</v>
      </c>
      <c r="E33" s="3" t="s">
        <v>59</v>
      </c>
      <c r="F33" s="3" t="s">
        <v>13</v>
      </c>
      <c r="G33" s="3" t="s">
        <v>14</v>
      </c>
      <c r="H33" s="3" t="s">
        <v>53</v>
      </c>
      <c r="I33" s="3" t="s">
        <v>127</v>
      </c>
      <c r="J33" s="16"/>
      <c r="K33" s="38" t="s">
        <v>21</v>
      </c>
    </row>
    <row r="34" spans="1:11" ht="26.25" customHeight="1" thickBot="1">
      <c r="A34" s="18">
        <v>34</v>
      </c>
      <c r="B34" s="42">
        <v>0.479166666666667</v>
      </c>
      <c r="C34" s="49" t="s">
        <v>101</v>
      </c>
      <c r="D34" s="4" t="s">
        <v>73</v>
      </c>
      <c r="E34" s="4" t="s">
        <v>68</v>
      </c>
      <c r="F34" s="4" t="s">
        <v>50</v>
      </c>
      <c r="G34" s="48" t="s">
        <v>48</v>
      </c>
      <c r="H34" s="4" t="s">
        <v>46</v>
      </c>
      <c r="I34" s="4" t="s">
        <v>55</v>
      </c>
      <c r="J34" s="19"/>
      <c r="K34" s="38" t="s">
        <v>21</v>
      </c>
    </row>
    <row r="35" spans="1:11" ht="13.5" customHeight="1" thickTop="1">
      <c r="A35" s="20">
        <v>35</v>
      </c>
      <c r="B35" s="12">
        <v>0.503472222222223</v>
      </c>
      <c r="C35" s="21" t="s">
        <v>102</v>
      </c>
      <c r="D35" s="22" t="s">
        <v>67</v>
      </c>
      <c r="E35" s="22" t="s">
        <v>89</v>
      </c>
      <c r="F35" s="22" t="s">
        <v>130</v>
      </c>
      <c r="G35" s="22" t="s">
        <v>72</v>
      </c>
      <c r="H35" s="22" t="s">
        <v>104</v>
      </c>
      <c r="I35" s="22" t="s">
        <v>114</v>
      </c>
      <c r="J35" s="31" t="s">
        <v>17</v>
      </c>
      <c r="K35" s="34"/>
    </row>
    <row r="36" spans="1:11" ht="13.5" customHeight="1">
      <c r="A36" s="11">
        <v>36</v>
      </c>
      <c r="B36" s="12">
        <f>SUM(B35+TIME(0,9,0))</f>
        <v>0.509722222222223</v>
      </c>
      <c r="C36" s="23" t="s">
        <v>103</v>
      </c>
      <c r="D36" s="24" t="s">
        <v>74</v>
      </c>
      <c r="E36" s="24" t="s">
        <v>85</v>
      </c>
      <c r="F36" s="24" t="s">
        <v>89</v>
      </c>
      <c r="G36" s="24" t="s">
        <v>67</v>
      </c>
      <c r="H36" s="24" t="s">
        <v>72</v>
      </c>
      <c r="I36" s="24" t="s">
        <v>114</v>
      </c>
      <c r="J36" s="30" t="s">
        <v>17</v>
      </c>
      <c r="K36" s="34"/>
    </row>
    <row r="37" spans="1:11" ht="13.5" customHeight="1">
      <c r="A37" s="11">
        <v>37</v>
      </c>
      <c r="B37" s="12">
        <f aca="true" t="shared" si="0" ref="B37:B62">SUM(B36+TIME(0,9,0))</f>
        <v>0.5159722222222229</v>
      </c>
      <c r="C37" s="23" t="s">
        <v>105</v>
      </c>
      <c r="D37" s="16" t="s">
        <v>76</v>
      </c>
      <c r="E37" s="16" t="s">
        <v>135</v>
      </c>
      <c r="F37" s="16" t="s">
        <v>85</v>
      </c>
      <c r="G37" s="16" t="s">
        <v>75</v>
      </c>
      <c r="H37" s="16" t="s">
        <v>84</v>
      </c>
      <c r="I37" s="24" t="s">
        <v>130</v>
      </c>
      <c r="J37" s="30" t="s">
        <v>17</v>
      </c>
      <c r="K37" s="34"/>
    </row>
    <row r="38" spans="1:11" ht="13.5" customHeight="1">
      <c r="A38" s="11">
        <v>38</v>
      </c>
      <c r="B38" s="12">
        <f t="shared" si="0"/>
        <v>0.5222222222222229</v>
      </c>
      <c r="C38" s="23" t="s">
        <v>128</v>
      </c>
      <c r="D38" s="24" t="s">
        <v>51</v>
      </c>
      <c r="E38" s="24" t="s">
        <v>55</v>
      </c>
      <c r="F38" s="24" t="s">
        <v>52</v>
      </c>
      <c r="G38" s="24" t="s">
        <v>54</v>
      </c>
      <c r="H38" s="24" t="s">
        <v>50</v>
      </c>
      <c r="I38" s="24" t="s">
        <v>56</v>
      </c>
      <c r="J38" s="16"/>
      <c r="K38" s="34"/>
    </row>
    <row r="39" spans="1:11" ht="13.5" customHeight="1">
      <c r="A39" s="11">
        <v>39</v>
      </c>
      <c r="B39" s="12">
        <f t="shared" si="0"/>
        <v>0.5284722222222229</v>
      </c>
      <c r="C39" s="23" t="s">
        <v>129</v>
      </c>
      <c r="D39" s="16"/>
      <c r="E39" s="24" t="s">
        <v>53</v>
      </c>
      <c r="F39" s="24" t="s">
        <v>50</v>
      </c>
      <c r="G39" s="24" t="s">
        <v>52</v>
      </c>
      <c r="H39" s="24" t="s">
        <v>49</v>
      </c>
      <c r="I39" s="24" t="s">
        <v>51</v>
      </c>
      <c r="J39" s="16"/>
      <c r="K39" s="34"/>
    </row>
    <row r="40" spans="1:11" ht="13.5" customHeight="1">
      <c r="A40" s="11">
        <v>40</v>
      </c>
      <c r="B40" s="50">
        <f t="shared" si="0"/>
        <v>0.5347222222222229</v>
      </c>
      <c r="C40" s="51" t="s">
        <v>106</v>
      </c>
      <c r="D40" s="36" t="s">
        <v>147</v>
      </c>
      <c r="E40" s="36" t="s">
        <v>5</v>
      </c>
      <c r="F40" s="36" t="s">
        <v>6</v>
      </c>
      <c r="G40" s="36" t="s">
        <v>7</v>
      </c>
      <c r="H40" s="36" t="s">
        <v>8</v>
      </c>
      <c r="I40" s="36" t="s">
        <v>148</v>
      </c>
      <c r="J40" s="16"/>
      <c r="K40" s="34"/>
    </row>
    <row r="41" spans="1:11" ht="13.5" customHeight="1">
      <c r="A41" s="11">
        <v>41</v>
      </c>
      <c r="B41" s="50">
        <f t="shared" si="0"/>
        <v>0.5409722222222229</v>
      </c>
      <c r="C41" s="51" t="s">
        <v>107</v>
      </c>
      <c r="D41" s="36" t="s">
        <v>34</v>
      </c>
      <c r="E41" s="36" t="s">
        <v>22</v>
      </c>
      <c r="F41" s="36" t="s">
        <v>23</v>
      </c>
      <c r="G41" s="36" t="s">
        <v>35</v>
      </c>
      <c r="H41" s="39" t="s">
        <v>155</v>
      </c>
      <c r="I41" s="39" t="s">
        <v>159</v>
      </c>
      <c r="J41" s="40"/>
      <c r="K41" s="34"/>
    </row>
    <row r="42" spans="1:11" ht="13.5" customHeight="1">
      <c r="A42" s="11">
        <v>42</v>
      </c>
      <c r="B42" s="12">
        <f t="shared" si="0"/>
        <v>0.5472222222222228</v>
      </c>
      <c r="C42" s="26" t="s">
        <v>140</v>
      </c>
      <c r="D42" s="36" t="s">
        <v>147</v>
      </c>
      <c r="E42" s="36" t="s">
        <v>1</v>
      </c>
      <c r="F42" s="36" t="s">
        <v>2</v>
      </c>
      <c r="G42" s="36" t="s">
        <v>3</v>
      </c>
      <c r="H42" s="36" t="s">
        <v>0</v>
      </c>
      <c r="I42" s="36" t="s">
        <v>148</v>
      </c>
      <c r="J42" s="16"/>
      <c r="K42" s="34"/>
    </row>
    <row r="43" spans="1:11" ht="13.5" customHeight="1">
      <c r="A43" s="11">
        <v>43</v>
      </c>
      <c r="B43" s="12">
        <f t="shared" si="0"/>
        <v>0.5534722222222228</v>
      </c>
      <c r="C43" s="26" t="s">
        <v>141</v>
      </c>
      <c r="D43" s="36" t="s">
        <v>147</v>
      </c>
      <c r="E43" s="36" t="s">
        <v>1</v>
      </c>
      <c r="F43" s="36" t="s">
        <v>2</v>
      </c>
      <c r="G43" s="36" t="s">
        <v>3</v>
      </c>
      <c r="H43" s="36" t="s">
        <v>0</v>
      </c>
      <c r="I43" s="36" t="s">
        <v>148</v>
      </c>
      <c r="J43" s="16"/>
      <c r="K43" s="34"/>
    </row>
    <row r="44" spans="1:11" ht="13.5" customHeight="1">
      <c r="A44" s="11">
        <v>44</v>
      </c>
      <c r="B44" s="12">
        <f t="shared" si="0"/>
        <v>0.5597222222222228</v>
      </c>
      <c r="C44" s="17" t="s">
        <v>108</v>
      </c>
      <c r="D44" s="24" t="s">
        <v>78</v>
      </c>
      <c r="E44" s="24" t="s">
        <v>80</v>
      </c>
      <c r="F44" s="24" t="s">
        <v>134</v>
      </c>
      <c r="G44" s="24" t="s">
        <v>71</v>
      </c>
      <c r="H44" s="24" t="s">
        <v>70</v>
      </c>
      <c r="I44" s="24" t="s">
        <v>88</v>
      </c>
      <c r="J44" s="30" t="s">
        <v>89</v>
      </c>
      <c r="K44" s="34"/>
    </row>
    <row r="45" spans="1:11" ht="13.5" customHeight="1">
      <c r="A45" s="11">
        <v>45</v>
      </c>
      <c r="B45" s="12">
        <f t="shared" si="0"/>
        <v>0.5659722222222228</v>
      </c>
      <c r="C45" s="26" t="s">
        <v>109</v>
      </c>
      <c r="D45" s="39" t="s">
        <v>147</v>
      </c>
      <c r="E45" s="36" t="s">
        <v>1</v>
      </c>
      <c r="F45" s="36" t="s">
        <v>2</v>
      </c>
      <c r="G45" s="36" t="s">
        <v>3</v>
      </c>
      <c r="H45" s="36" t="s">
        <v>4</v>
      </c>
      <c r="I45" s="36" t="s">
        <v>148</v>
      </c>
      <c r="J45" s="37"/>
      <c r="K45" s="34"/>
    </row>
    <row r="46" spans="1:11" ht="13.5" customHeight="1">
      <c r="A46" s="11">
        <v>46</v>
      </c>
      <c r="B46" s="12">
        <f t="shared" si="0"/>
        <v>0.5722222222222227</v>
      </c>
      <c r="C46" s="23" t="s">
        <v>110</v>
      </c>
      <c r="D46" s="24" t="s">
        <v>68</v>
      </c>
      <c r="E46" s="24" t="s">
        <v>85</v>
      </c>
      <c r="F46" s="24" t="s">
        <v>76</v>
      </c>
      <c r="G46" s="24" t="s">
        <v>131</v>
      </c>
      <c r="H46" s="24" t="s">
        <v>80</v>
      </c>
      <c r="I46" s="16" t="s">
        <v>114</v>
      </c>
      <c r="J46" s="25"/>
      <c r="K46" s="34"/>
    </row>
    <row r="47" spans="1:11" ht="13.5" customHeight="1">
      <c r="A47" s="11">
        <v>47</v>
      </c>
      <c r="B47" s="12">
        <f t="shared" si="0"/>
        <v>0.5784722222222227</v>
      </c>
      <c r="C47" s="23" t="s">
        <v>111</v>
      </c>
      <c r="D47" s="16"/>
      <c r="E47" s="24" t="s">
        <v>85</v>
      </c>
      <c r="F47" s="24" t="s">
        <v>76</v>
      </c>
      <c r="G47" s="24" t="s">
        <v>75</v>
      </c>
      <c r="H47" s="24" t="s">
        <v>131</v>
      </c>
      <c r="I47" s="24" t="s">
        <v>84</v>
      </c>
      <c r="J47" s="25"/>
      <c r="K47" s="34"/>
    </row>
    <row r="48" spans="1:11" ht="13.5" customHeight="1">
      <c r="A48" s="11">
        <v>48</v>
      </c>
      <c r="B48" s="12">
        <f t="shared" si="0"/>
        <v>0.5847222222222227</v>
      </c>
      <c r="C48" s="17" t="s">
        <v>112</v>
      </c>
      <c r="D48" s="24" t="s">
        <v>46</v>
      </c>
      <c r="E48" s="24" t="s">
        <v>73</v>
      </c>
      <c r="F48" s="24" t="s">
        <v>127</v>
      </c>
      <c r="G48" s="24" t="s">
        <v>51</v>
      </c>
      <c r="H48" s="24" t="s">
        <v>72</v>
      </c>
      <c r="I48" s="24" t="s">
        <v>78</v>
      </c>
      <c r="J48" s="25"/>
      <c r="K48" s="34"/>
    </row>
    <row r="49" spans="1:11" ht="13.5" customHeight="1">
      <c r="A49" s="11">
        <v>49</v>
      </c>
      <c r="B49" s="12">
        <f t="shared" si="0"/>
        <v>0.5909722222222227</v>
      </c>
      <c r="C49" s="26" t="s">
        <v>113</v>
      </c>
      <c r="D49" s="36" t="s">
        <v>147</v>
      </c>
      <c r="E49" s="36" t="s">
        <v>1</v>
      </c>
      <c r="F49" s="36" t="s">
        <v>2</v>
      </c>
      <c r="G49" s="36" t="s">
        <v>3</v>
      </c>
      <c r="H49" s="36" t="s">
        <v>0</v>
      </c>
      <c r="I49" s="36" t="s">
        <v>148</v>
      </c>
      <c r="J49" s="16"/>
      <c r="K49" s="34"/>
    </row>
    <row r="50" spans="1:11" ht="13.5" customHeight="1">
      <c r="A50" s="11">
        <v>50</v>
      </c>
      <c r="B50" s="12">
        <f t="shared" si="0"/>
        <v>0.5972222222222227</v>
      </c>
      <c r="C50" s="23" t="s">
        <v>115</v>
      </c>
      <c r="D50" s="16"/>
      <c r="E50" s="16"/>
      <c r="F50" s="24" t="s">
        <v>72</v>
      </c>
      <c r="G50" s="24" t="s">
        <v>76</v>
      </c>
      <c r="H50" s="24" t="s">
        <v>70</v>
      </c>
      <c r="I50" s="24" t="s">
        <v>134</v>
      </c>
      <c r="J50" s="16"/>
      <c r="K50" s="34"/>
    </row>
    <row r="51" spans="1:11" ht="13.5" customHeight="1">
      <c r="A51" s="11">
        <v>51</v>
      </c>
      <c r="B51" s="12">
        <f t="shared" si="0"/>
        <v>0.6034722222222226</v>
      </c>
      <c r="C51" s="23" t="s">
        <v>116</v>
      </c>
      <c r="D51" s="16"/>
      <c r="E51" s="16"/>
      <c r="F51" s="24" t="s">
        <v>76</v>
      </c>
      <c r="G51" s="24" t="s">
        <v>127</v>
      </c>
      <c r="H51" s="24" t="s">
        <v>73</v>
      </c>
      <c r="I51" s="24"/>
      <c r="J51" s="16"/>
      <c r="K51" s="34"/>
    </row>
    <row r="52" spans="1:11" ht="13.5" customHeight="1">
      <c r="A52" s="11">
        <v>52</v>
      </c>
      <c r="B52" s="12">
        <f t="shared" si="0"/>
        <v>0.6097222222222226</v>
      </c>
      <c r="C52" s="23" t="s">
        <v>117</v>
      </c>
      <c r="D52" s="24"/>
      <c r="E52" s="24"/>
      <c r="F52" s="24" t="s">
        <v>85</v>
      </c>
      <c r="G52" s="24" t="s">
        <v>131</v>
      </c>
      <c r="H52" s="24"/>
      <c r="I52" s="24"/>
      <c r="J52" s="25"/>
      <c r="K52" s="34"/>
    </row>
    <row r="53" spans="1:11" ht="13.5" customHeight="1">
      <c r="A53" s="11">
        <v>53</v>
      </c>
      <c r="B53" s="12">
        <f t="shared" si="0"/>
        <v>0.6159722222222226</v>
      </c>
      <c r="C53" s="23" t="s">
        <v>133</v>
      </c>
      <c r="D53" s="27"/>
      <c r="E53" s="16"/>
      <c r="F53" s="24" t="s">
        <v>114</v>
      </c>
      <c r="G53" s="24" t="s">
        <v>131</v>
      </c>
      <c r="H53" s="24"/>
      <c r="I53" s="16"/>
      <c r="J53" s="16"/>
      <c r="K53" s="34"/>
    </row>
    <row r="54" spans="1:11" ht="13.5" customHeight="1">
      <c r="A54" s="11">
        <v>54</v>
      </c>
      <c r="B54" s="12">
        <f t="shared" si="0"/>
        <v>0.6222222222222226</v>
      </c>
      <c r="C54" s="23" t="s">
        <v>118</v>
      </c>
      <c r="D54" s="28" t="s">
        <v>16</v>
      </c>
      <c r="E54" s="24" t="s">
        <v>67</v>
      </c>
      <c r="F54" s="24" t="s">
        <v>130</v>
      </c>
      <c r="G54" s="24" t="s">
        <v>131</v>
      </c>
      <c r="H54" s="24" t="s">
        <v>114</v>
      </c>
      <c r="I54" s="24" t="s">
        <v>132</v>
      </c>
      <c r="J54" s="16"/>
      <c r="K54" s="34"/>
    </row>
    <row r="55" spans="1:11" ht="13.5" customHeight="1">
      <c r="A55" s="11">
        <v>55</v>
      </c>
      <c r="B55" s="12">
        <f t="shared" si="0"/>
        <v>0.6284722222222225</v>
      </c>
      <c r="C55" s="26" t="s">
        <v>119</v>
      </c>
      <c r="D55" s="39" t="s">
        <v>157</v>
      </c>
      <c r="E55" s="39" t="s">
        <v>158</v>
      </c>
      <c r="F55" s="39" t="s">
        <v>147</v>
      </c>
      <c r="G55" s="39" t="s">
        <v>148</v>
      </c>
      <c r="H55" s="39" t="s">
        <v>151</v>
      </c>
      <c r="I55" s="39" t="s">
        <v>156</v>
      </c>
      <c r="J55" s="37"/>
      <c r="K55" s="34"/>
    </row>
    <row r="56" spans="1:11" ht="13.5" customHeight="1">
      <c r="A56" s="11">
        <v>56</v>
      </c>
      <c r="B56" s="12">
        <f t="shared" si="0"/>
        <v>0.6347222222222225</v>
      </c>
      <c r="C56" s="26" t="s">
        <v>120</v>
      </c>
      <c r="D56" s="36" t="s">
        <v>34</v>
      </c>
      <c r="E56" s="36" t="s">
        <v>22</v>
      </c>
      <c r="F56" s="36" t="s">
        <v>23</v>
      </c>
      <c r="G56" s="36" t="s">
        <v>35</v>
      </c>
      <c r="H56" s="39" t="s">
        <v>150</v>
      </c>
      <c r="I56" s="39" t="s">
        <v>159</v>
      </c>
      <c r="J56" s="37"/>
      <c r="K56" s="34"/>
    </row>
    <row r="57" spans="1:11" ht="13.5" customHeight="1">
      <c r="A57" s="11">
        <v>57</v>
      </c>
      <c r="B57" s="12">
        <f t="shared" si="0"/>
        <v>0.6409722222222225</v>
      </c>
      <c r="C57" s="26" t="s">
        <v>121</v>
      </c>
      <c r="D57" s="39" t="s">
        <v>154</v>
      </c>
      <c r="E57" s="39" t="s">
        <v>149</v>
      </c>
      <c r="F57" s="39" t="s">
        <v>155</v>
      </c>
      <c r="G57" s="39" t="s">
        <v>152</v>
      </c>
      <c r="H57" s="39" t="s">
        <v>153</v>
      </c>
      <c r="I57" s="39" t="s">
        <v>162</v>
      </c>
      <c r="J57" s="40"/>
      <c r="K57" s="34"/>
    </row>
    <row r="58" spans="1:11" ht="13.5" customHeight="1">
      <c r="A58" s="11">
        <v>58</v>
      </c>
      <c r="B58" s="12">
        <f t="shared" si="0"/>
        <v>0.6472222222222225</v>
      </c>
      <c r="C58" s="26" t="s">
        <v>122</v>
      </c>
      <c r="D58" s="36" t="s">
        <v>24</v>
      </c>
      <c r="E58" s="36" t="s">
        <v>25</v>
      </c>
      <c r="F58" s="36" t="s">
        <v>26</v>
      </c>
      <c r="G58" s="36" t="s">
        <v>27</v>
      </c>
      <c r="H58" s="36" t="s">
        <v>28</v>
      </c>
      <c r="I58" s="36" t="s">
        <v>29</v>
      </c>
      <c r="J58" s="16"/>
      <c r="K58" s="34"/>
    </row>
    <row r="59" spans="1:11" ht="13.5" customHeight="1">
      <c r="A59" s="11">
        <v>59</v>
      </c>
      <c r="B59" s="50">
        <f t="shared" si="0"/>
        <v>0.6534722222222225</v>
      </c>
      <c r="C59" s="51" t="s">
        <v>123</v>
      </c>
      <c r="D59" s="39" t="s">
        <v>154</v>
      </c>
      <c r="E59" s="39" t="s">
        <v>149</v>
      </c>
      <c r="F59" s="39" t="s">
        <v>155</v>
      </c>
      <c r="G59" s="39" t="s">
        <v>152</v>
      </c>
      <c r="H59" s="39" t="s">
        <v>153</v>
      </c>
      <c r="I59" s="39" t="s">
        <v>162</v>
      </c>
      <c r="J59" s="37"/>
      <c r="K59" s="34"/>
    </row>
    <row r="60" spans="1:11" ht="13.5" customHeight="1">
      <c r="A60" s="11">
        <v>60</v>
      </c>
      <c r="B60" s="50">
        <f t="shared" si="0"/>
        <v>0.6597222222222224</v>
      </c>
      <c r="C60" s="51" t="s">
        <v>124</v>
      </c>
      <c r="D60" s="36" t="s">
        <v>24</v>
      </c>
      <c r="E60" s="36" t="s">
        <v>25</v>
      </c>
      <c r="F60" s="36" t="s">
        <v>26</v>
      </c>
      <c r="G60" s="36" t="s">
        <v>27</v>
      </c>
      <c r="H60" s="36" t="s">
        <v>28</v>
      </c>
      <c r="I60" s="36" t="s">
        <v>29</v>
      </c>
      <c r="J60" s="16"/>
      <c r="K60" s="34"/>
    </row>
    <row r="61" spans="1:11" ht="13.5" customHeight="1">
      <c r="A61" s="11">
        <v>61</v>
      </c>
      <c r="B61" s="50">
        <f t="shared" si="0"/>
        <v>0.6659722222222224</v>
      </c>
      <c r="C61" s="51" t="s">
        <v>125</v>
      </c>
      <c r="D61" s="36" t="s">
        <v>30</v>
      </c>
      <c r="E61" s="36" t="s">
        <v>31</v>
      </c>
      <c r="F61" s="36" t="s">
        <v>32</v>
      </c>
      <c r="G61" s="36" t="s">
        <v>33</v>
      </c>
      <c r="H61" s="39" t="s">
        <v>160</v>
      </c>
      <c r="I61" s="39" t="s">
        <v>161</v>
      </c>
      <c r="J61" s="37"/>
      <c r="K61" s="34"/>
    </row>
    <row r="62" spans="1:11" ht="13.5" customHeight="1">
      <c r="A62" s="11">
        <v>62</v>
      </c>
      <c r="B62" s="50">
        <f t="shared" si="0"/>
        <v>0.6722222222222224</v>
      </c>
      <c r="C62" s="51" t="s">
        <v>126</v>
      </c>
      <c r="D62" s="36" t="s">
        <v>34</v>
      </c>
      <c r="E62" s="36" t="s">
        <v>22</v>
      </c>
      <c r="F62" s="36" t="s">
        <v>23</v>
      </c>
      <c r="G62" s="36" t="s">
        <v>35</v>
      </c>
      <c r="H62" s="39" t="s">
        <v>155</v>
      </c>
      <c r="I62" s="39" t="s">
        <v>159</v>
      </c>
      <c r="J62" s="37"/>
      <c r="K62" s="34"/>
    </row>
  </sheetData>
  <sheetProtection/>
  <printOptions/>
  <pageMargins left="1" right="0.2" top="0.25" bottom="0.25" header="0" footer="0"/>
  <pageSetup fitToHeight="1" fitToWidth="1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Derek Parsons</cp:lastModifiedBy>
  <cp:lastPrinted>2010-05-07T00:33:45Z</cp:lastPrinted>
  <dcterms:created xsi:type="dcterms:W3CDTF">2010-05-04T00:35:31Z</dcterms:created>
  <dcterms:modified xsi:type="dcterms:W3CDTF">2010-05-07T00:33:51Z</dcterms:modified>
  <cp:category/>
  <cp:version/>
  <cp:contentType/>
  <cp:contentStatus/>
</cp:coreProperties>
</file>